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ward" sheetId="1" r:id="rId1"/>
    <sheet name="Reverse" sheetId="2" r:id="rId2"/>
    <sheet name="Difference" sheetId="3" r:id="rId3"/>
  </sheets>
  <calcPr calcId="171027"/>
</workbook>
</file>

<file path=xl/calcChain.xml><?xml version="1.0" encoding="utf-8"?>
<calcChain xmlns="http://schemas.openxmlformats.org/spreadsheetml/2006/main">
  <c r="E9" i="3" l="1"/>
  <c r="E6" i="3"/>
  <c r="E7" i="3"/>
  <c r="J2" i="3" l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B3" i="3"/>
  <c r="C3" i="3"/>
  <c r="D3" i="3"/>
  <c r="E3" i="3"/>
  <c r="F3" i="3"/>
  <c r="G3" i="3"/>
  <c r="H3" i="3"/>
  <c r="I3" i="3"/>
  <c r="B4" i="3"/>
  <c r="C4" i="3"/>
  <c r="D4" i="3"/>
  <c r="E4" i="3"/>
  <c r="F4" i="3"/>
  <c r="G4" i="3"/>
  <c r="H4" i="3"/>
  <c r="I4" i="3"/>
  <c r="B5" i="3"/>
  <c r="C5" i="3"/>
  <c r="D5" i="3"/>
  <c r="E5" i="3"/>
  <c r="F5" i="3"/>
  <c r="G5" i="3"/>
  <c r="H5" i="3"/>
  <c r="I5" i="3"/>
  <c r="B6" i="3"/>
  <c r="C6" i="3"/>
  <c r="D6" i="3"/>
  <c r="F6" i="3"/>
  <c r="G6" i="3"/>
  <c r="H6" i="3"/>
  <c r="I6" i="3"/>
  <c r="B7" i="3"/>
  <c r="C7" i="3"/>
  <c r="D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C2" i="3"/>
  <c r="D2" i="3"/>
  <c r="E2" i="3"/>
  <c r="F2" i="3"/>
  <c r="G2" i="3"/>
  <c r="H2" i="3"/>
  <c r="I2" i="3"/>
  <c r="B2" i="3"/>
</calcChain>
</file>

<file path=xl/sharedStrings.xml><?xml version="1.0" encoding="utf-8"?>
<sst xmlns="http://schemas.openxmlformats.org/spreadsheetml/2006/main" count="72" uniqueCount="24">
  <si>
    <t>P1</t>
  </si>
  <si>
    <t>P2</t>
  </si>
  <si>
    <t>P2a</t>
  </si>
  <si>
    <t>P4</t>
  </si>
  <si>
    <t>P5</t>
  </si>
  <si>
    <t>P6</t>
  </si>
  <si>
    <t>P8</t>
  </si>
  <si>
    <t>P9</t>
  </si>
  <si>
    <t>P10</t>
  </si>
  <si>
    <t>MgATP</t>
  </si>
  <si>
    <t>H+</t>
  </si>
  <si>
    <t>Ca2+i</t>
  </si>
  <si>
    <t>Ca2+sr</t>
  </si>
  <si>
    <t>MgADP</t>
  </si>
  <si>
    <t>Pi</t>
  </si>
  <si>
    <t>R1-2</t>
  </si>
  <si>
    <t>R2-2a</t>
  </si>
  <si>
    <t>R4-5</t>
  </si>
  <si>
    <t>R5-6</t>
  </si>
  <si>
    <t>R8-9</t>
  </si>
  <si>
    <t>R9-10</t>
  </si>
  <si>
    <t>R10-1</t>
  </si>
  <si>
    <t>R2-4</t>
  </si>
  <si>
    <t>R6-8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</si>
</sst>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G1" zoomScale="115" zoomScaleNormal="115" workbookViewId="0">
      <selection activeCell="K1" sqref="K1:K9"/>
    </sheetView>
  </sheetViews>
  <sheetFormatPr defaultRowHeight="15" x14ac:dyDescent="0.25"/>
  <cols>
    <col min="2" max="2" width="9.140625" customWidth="1"/>
    <col min="4" max="4" width="9.140625" customWidth="1"/>
  </cols>
  <sheetData>
    <row r="1" spans="1:10" x14ac:dyDescent="0.25">
      <c r="B1" t="s">
        <v>15</v>
      </c>
      <c r="C1" t="s">
        <v>22</v>
      </c>
      <c r="D1" t="s">
        <v>16</v>
      </c>
      <c r="E1" t="s">
        <v>17</v>
      </c>
      <c r="F1" t="s">
        <v>18</v>
      </c>
      <c r="G1" t="s">
        <v>23</v>
      </c>
      <c r="H1" t="s">
        <v>19</v>
      </c>
      <c r="I1" t="s">
        <v>20</v>
      </c>
      <c r="J1" t="s">
        <v>21</v>
      </c>
    </row>
    <row r="2" spans="1:10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 t="s">
        <v>1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2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t="s">
        <v>3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</row>
    <row r="8" spans="1:10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</row>
    <row r="9" spans="1:10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</row>
    <row r="10" spans="1:10" x14ac:dyDescent="0.2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</row>
    <row r="11" spans="1:10" x14ac:dyDescent="0.25">
      <c r="A11" t="s">
        <v>10</v>
      </c>
      <c r="B11">
        <v>0</v>
      </c>
      <c r="C11">
        <v>0</v>
      </c>
      <c r="D11">
        <v>1</v>
      </c>
      <c r="E11">
        <v>0</v>
      </c>
      <c r="F11">
        <v>0</v>
      </c>
      <c r="G11">
        <v>0</v>
      </c>
      <c r="H11">
        <v>2</v>
      </c>
      <c r="I11">
        <v>0</v>
      </c>
      <c r="J11">
        <v>0</v>
      </c>
    </row>
    <row r="12" spans="1:10" x14ac:dyDescent="0.25">
      <c r="A12" t="s">
        <v>11</v>
      </c>
      <c r="B12">
        <v>0</v>
      </c>
      <c r="C12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  <row r="14" spans="1:10" x14ac:dyDescent="0.25">
      <c r="A14" t="s">
        <v>9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K1" sqref="K1:L16"/>
    </sheetView>
  </sheetViews>
  <sheetFormatPr defaultRowHeight="15" x14ac:dyDescent="0.25"/>
  <cols>
    <col min="4" max="4" width="9.140625" customWidth="1"/>
  </cols>
  <sheetData>
    <row r="1" spans="1:10" x14ac:dyDescent="0.25">
      <c r="B1" t="s">
        <v>15</v>
      </c>
      <c r="C1" t="s">
        <v>22</v>
      </c>
      <c r="D1" t="s">
        <v>16</v>
      </c>
      <c r="E1" t="s">
        <v>17</v>
      </c>
      <c r="F1" t="s">
        <v>18</v>
      </c>
      <c r="G1" t="s">
        <v>23</v>
      </c>
      <c r="H1" t="s">
        <v>19</v>
      </c>
      <c r="I1" t="s">
        <v>20</v>
      </c>
      <c r="J1" t="s">
        <v>21</v>
      </c>
    </row>
    <row r="2" spans="1:10" x14ac:dyDescent="0.2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</row>
    <row r="3" spans="1:10" x14ac:dyDescent="0.25">
      <c r="A3" t="s">
        <v>1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25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t="s">
        <v>3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t="s">
        <v>4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</row>
    <row r="9" spans="1:10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</row>
    <row r="10" spans="1:10" x14ac:dyDescent="0.2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</row>
    <row r="11" spans="1:10" x14ac:dyDescent="0.25">
      <c r="A11" t="s">
        <v>10</v>
      </c>
      <c r="B11">
        <v>0</v>
      </c>
      <c r="C11">
        <v>0</v>
      </c>
      <c r="D11">
        <v>0</v>
      </c>
      <c r="E11">
        <v>2</v>
      </c>
      <c r="F11">
        <v>0</v>
      </c>
      <c r="G11">
        <v>0</v>
      </c>
      <c r="H11">
        <v>0</v>
      </c>
      <c r="I11">
        <v>1</v>
      </c>
      <c r="J11">
        <v>0</v>
      </c>
    </row>
    <row r="12" spans="1:10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2</v>
      </c>
      <c r="H13">
        <v>0</v>
      </c>
      <c r="I13">
        <v>0</v>
      </c>
      <c r="J13">
        <v>0</v>
      </c>
    </row>
    <row r="14" spans="1:10" x14ac:dyDescent="0.25">
      <c r="A14" t="s">
        <v>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0" x14ac:dyDescent="0.25">
      <c r="A15" t="s">
        <v>13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</row>
    <row r="16" spans="1:10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K1" sqref="K1:L16"/>
    </sheetView>
  </sheetViews>
  <sheetFormatPr defaultRowHeight="15" x14ac:dyDescent="0.25"/>
  <sheetData>
    <row r="1" spans="1:10" x14ac:dyDescent="0.25">
      <c r="B1" t="s">
        <v>15</v>
      </c>
      <c r="C1" t="s">
        <v>22</v>
      </c>
      <c r="D1" t="s">
        <v>16</v>
      </c>
      <c r="E1" t="s">
        <v>17</v>
      </c>
      <c r="F1" t="s">
        <v>18</v>
      </c>
      <c r="G1" t="s">
        <v>23</v>
      </c>
      <c r="H1" t="s">
        <v>19</v>
      </c>
      <c r="I1" t="s">
        <v>20</v>
      </c>
      <c r="J1" t="s">
        <v>21</v>
      </c>
    </row>
    <row r="2" spans="1:10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1</v>
      </c>
    </row>
    <row r="3" spans="1:10" x14ac:dyDescent="0.25">
      <c r="A3" t="s">
        <v>1</v>
      </c>
      <c r="B3">
        <f>Reverse!B3-Forward!B3</f>
        <v>1</v>
      </c>
      <c r="C3">
        <f>Reverse!C3-Forward!C3</f>
        <v>-1</v>
      </c>
      <c r="D3">
        <f>Reverse!D3-Forward!D3</f>
        <v>-1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</row>
    <row r="4" spans="1:10" x14ac:dyDescent="0.25">
      <c r="A4" t="s">
        <v>2</v>
      </c>
      <c r="B4">
        <f>Reverse!B4-Forward!B4</f>
        <v>0</v>
      </c>
      <c r="C4">
        <f>Reverse!C4-Forward!C4</f>
        <v>0</v>
      </c>
      <c r="D4">
        <f>Reverse!D4-Forward!D4</f>
        <v>1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</row>
    <row r="5" spans="1:10" x14ac:dyDescent="0.25">
      <c r="A5" t="s">
        <v>3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-1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</row>
    <row r="6" spans="1:10" x14ac:dyDescent="0.25">
      <c r="A6" t="s">
        <v>4</v>
      </c>
      <c r="B6">
        <f>Reverse!B6-Forward!B6</f>
        <v>0</v>
      </c>
      <c r="C6">
        <f>Reverse!C6-Forward!C6</f>
        <v>0</v>
      </c>
      <c r="D6">
        <f>Reverse!D6-Forward!D6</f>
        <v>0</v>
      </c>
      <c r="E6">
        <f>Reverse!E6-Forward!E6</f>
        <v>1</v>
      </c>
      <c r="F6">
        <f>Reverse!F6-Forward!F6</f>
        <v>-1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0</v>
      </c>
    </row>
    <row r="7" spans="1:10" x14ac:dyDescent="0.25">
      <c r="A7" t="s">
        <v>5</v>
      </c>
      <c r="B7">
        <f>Reverse!B7-Forward!B7</f>
        <v>0</v>
      </c>
      <c r="C7">
        <f>Reverse!C7-Forward!C7</f>
        <v>0</v>
      </c>
      <c r="D7">
        <f>Reverse!D7-Forward!D7</f>
        <v>0</v>
      </c>
      <c r="E7">
        <f>Reverse!E7-Forward!E7</f>
        <v>0</v>
      </c>
      <c r="F7">
        <f>Reverse!F7-Forward!F7</f>
        <v>1</v>
      </c>
      <c r="G7">
        <f>Reverse!G7-Forward!G7</f>
        <v>-1</v>
      </c>
      <c r="H7">
        <f>Reverse!H7-Forward!H7</f>
        <v>0</v>
      </c>
      <c r="I7">
        <f>Reverse!I7-Forward!I7</f>
        <v>0</v>
      </c>
      <c r="J7">
        <f>Reverse!J7-Forward!J7</f>
        <v>0</v>
      </c>
    </row>
    <row r="8" spans="1:10" x14ac:dyDescent="0.25">
      <c r="A8" t="s">
        <v>6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0</v>
      </c>
      <c r="G8">
        <f>Reverse!G8-Forward!G8</f>
        <v>1</v>
      </c>
      <c r="H8">
        <f>Reverse!H8-Forward!H8</f>
        <v>-1</v>
      </c>
      <c r="I8">
        <f>Reverse!I8-Forward!I8</f>
        <v>0</v>
      </c>
      <c r="J8">
        <f>Reverse!J8-Forward!J8</f>
        <v>0</v>
      </c>
    </row>
    <row r="9" spans="1:10" x14ac:dyDescent="0.25">
      <c r="A9" t="s">
        <v>7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0</v>
      </c>
      <c r="G9">
        <f>Reverse!G9-Forward!G9</f>
        <v>0</v>
      </c>
      <c r="H9">
        <f>Reverse!H9-Forward!H9</f>
        <v>1</v>
      </c>
      <c r="I9">
        <f>Reverse!I9-Forward!I9</f>
        <v>-1</v>
      </c>
      <c r="J9">
        <f>Reverse!J9-Forward!J9</f>
        <v>0</v>
      </c>
    </row>
    <row r="10" spans="1:10" x14ac:dyDescent="0.25">
      <c r="A10" t="s">
        <v>8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0</v>
      </c>
      <c r="H10">
        <f>Reverse!H10-Forward!H10</f>
        <v>0</v>
      </c>
      <c r="I10">
        <f>Reverse!I10-Forward!I10</f>
        <v>1</v>
      </c>
      <c r="J10">
        <f>Reverse!J10-Forward!J10</f>
        <v>-1</v>
      </c>
    </row>
    <row r="11" spans="1:10" x14ac:dyDescent="0.25">
      <c r="A11" t="s">
        <v>10</v>
      </c>
      <c r="B11">
        <f>Reverse!B11-Forward!B11</f>
        <v>0</v>
      </c>
      <c r="C11">
        <f>Reverse!C11-Forward!C11</f>
        <v>0</v>
      </c>
      <c r="D11">
        <f>Reverse!D11-Forward!D11</f>
        <v>-1</v>
      </c>
      <c r="E11">
        <f>Reverse!E11-Forward!E11</f>
        <v>2</v>
      </c>
      <c r="F11">
        <f>Reverse!F11-Forward!F11</f>
        <v>0</v>
      </c>
      <c r="G11">
        <f>Reverse!G11-Forward!G11</f>
        <v>0</v>
      </c>
      <c r="H11">
        <f>Reverse!H11-Forward!H11</f>
        <v>-2</v>
      </c>
      <c r="I11">
        <f>Reverse!I11-Forward!I11</f>
        <v>1</v>
      </c>
      <c r="J11">
        <f>Reverse!J11-Forward!J11</f>
        <v>0</v>
      </c>
    </row>
    <row r="12" spans="1:10" x14ac:dyDescent="0.25">
      <c r="A12" t="s">
        <v>11</v>
      </c>
      <c r="B12">
        <f>Reverse!B12-Forward!B12</f>
        <v>0</v>
      </c>
      <c r="C12">
        <f>Reverse!C12-Forward!C12</f>
        <v>-2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0</v>
      </c>
      <c r="J12">
        <f>Reverse!J12-Forward!J12</f>
        <v>0</v>
      </c>
    </row>
    <row r="13" spans="1:10" x14ac:dyDescent="0.25">
      <c r="A13" t="s">
        <v>12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2</v>
      </c>
      <c r="H13">
        <f>Reverse!H13-Forward!H13</f>
        <v>0</v>
      </c>
      <c r="I13">
        <f>Reverse!I13-Forward!I13</f>
        <v>0</v>
      </c>
      <c r="J13">
        <f>Reverse!J13-Forward!J13</f>
        <v>0</v>
      </c>
    </row>
    <row r="14" spans="1:10" x14ac:dyDescent="0.25">
      <c r="A14" t="s">
        <v>9</v>
      </c>
      <c r="B14">
        <f>Reverse!B14-Forward!B14</f>
        <v>-1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0</v>
      </c>
    </row>
    <row r="15" spans="1:10" x14ac:dyDescent="0.25">
      <c r="A15" t="s">
        <v>13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1</v>
      </c>
      <c r="G15">
        <f>Reverse!G15-Forward!G15</f>
        <v>0</v>
      </c>
      <c r="H15">
        <f>Reverse!H15-Forward!H15</f>
        <v>0</v>
      </c>
      <c r="I15">
        <f>Reverse!I15-Forward!I15</f>
        <v>0</v>
      </c>
      <c r="J15">
        <f>Reverse!J15-Forward!J15</f>
        <v>0</v>
      </c>
    </row>
    <row r="16" spans="1:10" x14ac:dyDescent="0.25">
      <c r="A16" t="s">
        <v>14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0</v>
      </c>
      <c r="H16">
        <f>Reverse!H16-Forward!H16</f>
        <v>0</v>
      </c>
      <c r="I16">
        <f>Reverse!I16-Forward!I16</f>
        <v>0</v>
      </c>
      <c r="J16">
        <f>Reverse!J16-Forward!J16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2021-10-28T01:11:51Z</dcterms:modified>
</cp:coreProperties>
</file>